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badenova.sharepoint.com/sites/WP00096/mcDocuments/07 Beschaffung/TAY-Allee/05 Teilnahmewettbewerb/"/>
    </mc:Choice>
  </mc:AlternateContent>
  <xr:revisionPtr revIDLastSave="190" documentId="14_{5B3CA805-DD8F-480B-808F-3ED9C0F925DE}" xr6:coauthVersionLast="47" xr6:coauthVersionMax="47" xr10:uidLastSave="{C4349870-FD2B-45A0-A18E-A6F657488E7E}"/>
  <bookViews>
    <workbookView xWindow="-120" yWindow="-120" windowWidth="29040" windowHeight="17520" tabRatio="753" xr2:uid="{00000000-000D-0000-FFFF-FFFF00000000}"/>
  </bookViews>
  <sheets>
    <sheet name="Bewertungskriterien" sheetId="37" r:id="rId1"/>
  </sheets>
  <definedNames>
    <definedName name="_xlnm.Print_Area" localSheetId="0">Bewertungskriterien!$A$1:$B$33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37" l="1"/>
  <c r="D31" i="37"/>
</calcChain>
</file>

<file path=xl/sharedStrings.xml><?xml version="1.0" encoding="utf-8"?>
<sst xmlns="http://schemas.openxmlformats.org/spreadsheetml/2006/main" count="34" uniqueCount="34">
  <si>
    <t>Teilnehmer</t>
  </si>
  <si>
    <t>Name:</t>
  </si>
  <si>
    <t>Straße:</t>
  </si>
  <si>
    <t>PLZ, Ort:</t>
  </si>
  <si>
    <t>Telefon:</t>
  </si>
  <si>
    <t>Fax:</t>
  </si>
  <si>
    <t>Homepage:</t>
  </si>
  <si>
    <t>E-Mail:</t>
  </si>
  <si>
    <t>Ansprechpartner:</t>
  </si>
  <si>
    <t>Teilnehmerwettbewerb - geforderte Nachweise</t>
  </si>
  <si>
    <t>Schlüssel</t>
  </si>
  <si>
    <t>Nachweis</t>
  </si>
  <si>
    <t>Punkte</t>
  </si>
  <si>
    <t>Persönliche Lage des Wirtschaftsteilnehmers sowie Auflagen der Eintragung in Berufs- oder Handelsregister</t>
  </si>
  <si>
    <t>Anerkennung deutschen Rechts im Vertragsfall</t>
  </si>
  <si>
    <t>Bestätigung von Deutsch als Projektsprache</t>
  </si>
  <si>
    <t>Bestätigung von deutschsprachigen Schlüsselpersonal</t>
  </si>
  <si>
    <t>Wirtschaftliche und finanzielle Leistungsfähigkeit</t>
  </si>
  <si>
    <t>einen Auszug aus dem Gewerbezentralregister und Bonitätsauskunft</t>
  </si>
  <si>
    <t>Erklärung über den Umsatz für den Tätigkeitsbereich, unter den die ausgeschriebene Leistung fällt</t>
  </si>
  <si>
    <t>Erklärung über die solidarische Haftung von Subunternehmer:innen, falls das sich bewerbende Unternehmen Subunternehmen beim Auftrag einsetzt</t>
  </si>
  <si>
    <t>Technische Leistungsfähigkeit</t>
  </si>
  <si>
    <t>3 qualifizierte Referenzen</t>
  </si>
  <si>
    <t>3 Referenzen Straßenbau (nicht älter als 5 Jahre) mit folgenden Inhalten:
—Bezeichnung des Objektes,
— Bauherr/Auftraggeber/Referenzgeber (einschl. Anschrift, Tel-Nr., Ansprechpartner),
— Angabe der vertraglichen Bindung (Hauptauftragnehmer, Arge- Partner oder Nachunternehmer),
— Ort der Ausführung,
— Ausführungszeiten (Leistungsbeginn, Fertigstellung),
— Stichwortartige Benennung des erbrachten maßgeblichen Leistungsumfanges und der Angabe der ausgeführten Mengen,
— Zahl der hierfür durchschnittlich eingesetzten Arbeitnehmer,
— Auftragswert sowie Kostenentwicklung der beschriebenen Leistung,
— Stichwortartige Beschreibung der besonderen Anforderungen,</t>
  </si>
  <si>
    <t>Kurzbeschreibung techn. Ausrüstung</t>
  </si>
  <si>
    <t>Aktivitäten hinsichtlich Schonung von Klima und Ressourcen</t>
  </si>
  <si>
    <t>Summe Punkte</t>
  </si>
  <si>
    <t>Mindestpunktzahl</t>
  </si>
  <si>
    <t>Ja</t>
  </si>
  <si>
    <t>Nein</t>
  </si>
  <si>
    <t>Teilweise</t>
  </si>
  <si>
    <t>Bewertungsmatrix  - Anbindung des Wärmeverbunds Freiburg West an die zukünftige Geothermie Wärmeversorgung – Tel-Aviv-Yafo-Allee</t>
  </si>
  <si>
    <t>2 Referenzen Pressborverfahren (Trinkwasser, Grundwasser, Fernwärme) (nicht älter als 5 Jahre): 
— Davon mindestens eine Referenz für Schutzrohre größer DN500 (Länge mindestens 10m)
— Ort der Ausführung,
— Ausführungszeiten (Leistungsbeginn, Fertigstellung),
— Stichwortartige Beschreibung der besonderen Anforderungen</t>
  </si>
  <si>
    <t>3 Referenzen Fernwärme (nicht älter als 5 Jahre) mit folgenden Inhalten:
— Rohrleitungsbau Fernwärme als Einzelrohr und Doppelrohr in der Dimension größer DN150
— AGFW-Zulassung,
— Bezeichnung des Objektes,
— Bauherr/Auftraggeber/Referenzgeber (einschl. Anschrift, Tel-Nr., Ansprechpartner),
— Angabe der vertraglichen Bindung (Hauptauftragnehmer, Arge- Partner oder Nachunternehmer),
— Ort der Ausführung,
— Ausführungszeiten (Leistungsbeginn, Fertigstellung),
— Stichwortartige Benennung des erbrachten maßgeblichen Leistungsumfanges und der Angabe der ausgeführten Mengen,
— Zahl der hierfür durchschnittlich eingesetzten Arbeitnehmer,
— Auftragswert sowie Kostenentwicklung der beschriebenen Leistung,
— Stichwortartige Beschreibung der besonderen Anforderungen,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</si>
</sst>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/>
    <xf numFmtId="0" fontId="9" fillId="0" borderId="4" xfId="1" applyFont="1" applyFill="1" applyBorder="1" applyAlignment="1" applyProtection="1"/>
    <xf numFmtId="49" fontId="4" fillId="0" borderId="0" xfId="0" applyNumberFormat="1" applyFont="1"/>
    <xf numFmtId="0" fontId="6" fillId="0" borderId="2" xfId="0" applyFont="1" applyBorder="1"/>
    <xf numFmtId="0" fontId="8" fillId="0" borderId="8" xfId="0" applyFont="1" applyBorder="1"/>
    <xf numFmtId="0" fontId="5" fillId="0" borderId="1" xfId="0" applyFont="1" applyBorder="1"/>
    <xf numFmtId="0" fontId="6" fillId="0" borderId="7" xfId="0" applyFont="1" applyBorder="1"/>
    <xf numFmtId="49" fontId="6" fillId="0" borderId="7" xfId="0" applyNumberFormat="1" applyFont="1" applyBorder="1"/>
    <xf numFmtId="0" fontId="5" fillId="0" borderId="15" xfId="0" applyFont="1" applyBorder="1"/>
    <xf numFmtId="0" fontId="5" fillId="0" borderId="12" xfId="0" applyFont="1" applyBorder="1"/>
    <xf numFmtId="0" fontId="6" fillId="0" borderId="19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7" fillId="0" borderId="18" xfId="0" applyFont="1" applyBorder="1"/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5" fillId="0" borderId="22" xfId="0" applyFont="1" applyBorder="1"/>
    <xf numFmtId="0" fontId="5" fillId="0" borderId="18" xfId="0" applyFont="1" applyBorder="1"/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" xfId="0" applyFont="1" applyBorder="1" applyAlignment="1">
      <alignment wrapText="1"/>
    </xf>
    <xf numFmtId="0" fontId="3" fillId="0" borderId="2" xfId="0" applyFont="1" applyBorder="1"/>
    <xf numFmtId="0" fontId="8" fillId="0" borderId="2" xfId="0" applyFont="1" applyBorder="1"/>
    <xf numFmtId="0" fontId="6" fillId="0" borderId="2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0" fillId="0" borderId="2" xfId="0" applyFont="1" applyBorder="1"/>
    <xf numFmtId="0" fontId="7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3" xfId="0" applyFont="1" applyBorder="1"/>
    <xf numFmtId="0" fontId="1" fillId="0" borderId="5" xfId="0" applyFont="1" applyBorder="1" applyProtection="1">
      <protection locked="0"/>
    </xf>
    <xf numFmtId="0" fontId="1" fillId="0" borderId="4" xfId="0" applyFont="1" applyBorder="1"/>
    <xf numFmtId="0" fontId="1" fillId="0" borderId="6" xfId="0" applyFont="1" applyBorder="1" applyAlignment="1" applyProtection="1">
      <alignment horizontal="left"/>
      <protection locked="0"/>
    </xf>
    <xf numFmtId="0" fontId="1" fillId="0" borderId="4" xfId="0" applyFont="1" applyBorder="1" applyProtection="1">
      <protection locked="0"/>
    </xf>
    <xf numFmtId="0" fontId="1" fillId="0" borderId="6" xfId="0" applyFont="1" applyBorder="1" applyProtection="1">
      <protection locked="0"/>
    </xf>
    <xf numFmtId="49" fontId="1" fillId="0" borderId="10" xfId="0" applyNumberFormat="1" applyFont="1" applyBorder="1" applyAlignment="1">
      <alignment horizontal="center"/>
    </xf>
    <xf numFmtId="49" fontId="1" fillId="0" borderId="16" xfId="0" applyNumberFormat="1" applyFont="1" applyBorder="1" applyProtection="1">
      <protection locked="0"/>
    </xf>
    <xf numFmtId="49" fontId="1" fillId="0" borderId="17" xfId="0" applyNumberFormat="1" applyFont="1" applyBorder="1" applyProtection="1">
      <protection locked="0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/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66FF66"/>
      <color rgb="FF00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BBAB6-634B-43DC-8958-8F1E5399B010}">
  <sheetPr>
    <pageSetUpPr fitToPage="1"/>
  </sheetPr>
  <dimension ref="A1:D113"/>
  <sheetViews>
    <sheetView tabSelected="1" view="pageBreakPreview" topLeftCell="A26" zoomScale="110" zoomScaleNormal="100" zoomScaleSheetLayoutView="110" workbookViewId="0">
      <selection activeCell="A26" sqref="A26"/>
    </sheetView>
  </sheetViews>
  <sheetFormatPr baseColWidth="10" defaultColWidth="11.42578125" defaultRowHeight="14.25" x14ac:dyDescent="0.2"/>
  <cols>
    <col min="1" max="1" width="142.5703125" style="4" customWidth="1"/>
    <col min="2" max="2" width="11.5703125" style="27" customWidth="1"/>
    <col min="3" max="3" width="19.5703125" style="1" customWidth="1"/>
    <col min="4" max="4" width="8.7109375" style="1" customWidth="1"/>
    <col min="5" max="5" width="11.42578125" style="1" customWidth="1"/>
    <col min="6" max="16384" width="11.42578125" style="1"/>
  </cols>
  <sheetData>
    <row r="1" spans="1:4" ht="51.75" customHeight="1" x14ac:dyDescent="0.2">
      <c r="A1" s="52" t="s">
        <v>31</v>
      </c>
      <c r="B1" s="52"/>
      <c r="C1" s="2"/>
      <c r="D1" s="2"/>
    </row>
    <row r="2" spans="1:4" ht="27" customHeight="1" thickBot="1" x14ac:dyDescent="0.25">
      <c r="A2" s="2"/>
      <c r="B2" s="32"/>
      <c r="C2" s="33"/>
      <c r="D2" s="33"/>
    </row>
    <row r="3" spans="1:4" ht="18" hidden="1" x14ac:dyDescent="0.25">
      <c r="A3" s="8" t="s">
        <v>0</v>
      </c>
      <c r="B3" s="34"/>
      <c r="C3" s="9"/>
      <c r="D3" s="35"/>
    </row>
    <row r="4" spans="1:4" hidden="1" x14ac:dyDescent="0.2">
      <c r="A4" s="10" t="s">
        <v>1</v>
      </c>
      <c r="B4" s="36"/>
      <c r="C4" s="37"/>
      <c r="D4" s="38"/>
    </row>
    <row r="5" spans="1:4" hidden="1" x14ac:dyDescent="0.2">
      <c r="A5" s="10" t="s">
        <v>2</v>
      </c>
      <c r="B5" s="36"/>
      <c r="C5" s="39"/>
      <c r="D5" s="40"/>
    </row>
    <row r="6" spans="1:4" hidden="1" x14ac:dyDescent="0.2">
      <c r="A6" s="10" t="s">
        <v>3</v>
      </c>
      <c r="B6" s="36"/>
      <c r="C6" s="41"/>
      <c r="D6" s="42"/>
    </row>
    <row r="7" spans="1:4" hidden="1" x14ac:dyDescent="0.2">
      <c r="A7" s="10" t="s">
        <v>4</v>
      </c>
      <c r="B7" s="36"/>
      <c r="C7" s="39"/>
      <c r="D7" s="42"/>
    </row>
    <row r="8" spans="1:4" hidden="1" x14ac:dyDescent="0.2">
      <c r="A8" s="10" t="s">
        <v>5</v>
      </c>
      <c r="B8" s="36"/>
      <c r="C8" s="39"/>
      <c r="D8" s="42"/>
    </row>
    <row r="9" spans="1:4" hidden="1" x14ac:dyDescent="0.2">
      <c r="A9" s="10" t="s">
        <v>6</v>
      </c>
      <c r="B9" s="36"/>
      <c r="C9" s="5"/>
      <c r="D9" s="42"/>
    </row>
    <row r="10" spans="1:4" hidden="1" x14ac:dyDescent="0.2">
      <c r="A10" s="10" t="s">
        <v>7</v>
      </c>
      <c r="B10" s="36"/>
      <c r="C10" s="5"/>
      <c r="D10" s="42"/>
    </row>
    <row r="11" spans="1:4" hidden="1" x14ac:dyDescent="0.2">
      <c r="A11" s="10" t="s">
        <v>8</v>
      </c>
      <c r="B11" s="36"/>
      <c r="C11" s="41"/>
      <c r="D11" s="42"/>
    </row>
    <row r="12" spans="1:4" s="6" customFormat="1" ht="15" hidden="1" thickBot="1" x14ac:dyDescent="0.25">
      <c r="A12" s="11"/>
      <c r="B12" s="43"/>
      <c r="C12" s="44"/>
      <c r="D12" s="45"/>
    </row>
    <row r="13" spans="1:4" ht="18" customHeight="1" x14ac:dyDescent="0.25">
      <c r="A13" s="30" t="s">
        <v>9</v>
      </c>
      <c r="B13" s="46" t="s">
        <v>10</v>
      </c>
      <c r="C13" s="21" t="s">
        <v>11</v>
      </c>
      <c r="D13" s="22" t="s">
        <v>12</v>
      </c>
    </row>
    <row r="14" spans="1:4" ht="31.5" hidden="1" customHeight="1" x14ac:dyDescent="0.25">
      <c r="A14" s="23" t="s">
        <v>13</v>
      </c>
      <c r="B14" s="28"/>
      <c r="C14" s="47"/>
      <c r="D14" s="48"/>
    </row>
    <row r="15" spans="1:4" ht="15.95" hidden="1" customHeight="1" x14ac:dyDescent="0.2">
      <c r="A15" s="7" t="s">
        <v>14</v>
      </c>
      <c r="B15" s="29"/>
      <c r="C15" s="49"/>
      <c r="D15" s="14"/>
    </row>
    <row r="16" spans="1:4" ht="15.95" hidden="1" customHeight="1" x14ac:dyDescent="0.2">
      <c r="A16" s="7" t="s">
        <v>15</v>
      </c>
      <c r="B16" s="29"/>
      <c r="C16" s="49"/>
      <c r="D16" s="14"/>
    </row>
    <row r="17" spans="1:4" ht="15.95" hidden="1" customHeight="1" x14ac:dyDescent="0.2">
      <c r="A17" s="7" t="s">
        <v>16</v>
      </c>
      <c r="B17" s="29"/>
      <c r="C17" s="49"/>
      <c r="D17" s="14"/>
    </row>
    <row r="18" spans="1:4" ht="15.95" customHeight="1" x14ac:dyDescent="0.2">
      <c r="A18" s="7"/>
      <c r="B18" s="29"/>
      <c r="C18" s="47"/>
      <c r="D18" s="15"/>
    </row>
    <row r="19" spans="1:4" ht="15.95" customHeight="1" x14ac:dyDescent="0.25">
      <c r="A19" s="25" t="s">
        <v>17</v>
      </c>
      <c r="B19" s="28"/>
      <c r="C19" s="47"/>
      <c r="D19" s="15"/>
    </row>
    <row r="20" spans="1:4" ht="15.95" customHeight="1" x14ac:dyDescent="0.2">
      <c r="A20" s="7" t="s">
        <v>18</v>
      </c>
      <c r="B20" s="29">
        <v>10</v>
      </c>
      <c r="C20" s="47"/>
      <c r="D20" s="15"/>
    </row>
    <row r="21" spans="1:4" ht="15.95" customHeight="1" x14ac:dyDescent="0.2">
      <c r="A21" s="7" t="s">
        <v>19</v>
      </c>
      <c r="B21" s="29">
        <v>10</v>
      </c>
      <c r="C21" s="47"/>
      <c r="D21" s="16"/>
    </row>
    <row r="22" spans="1:4" ht="15.95" customHeight="1" x14ac:dyDescent="0.2">
      <c r="A22" s="7" t="s">
        <v>20</v>
      </c>
      <c r="B22" s="29">
        <v>10</v>
      </c>
      <c r="C22" s="47"/>
      <c r="D22" s="16"/>
    </row>
    <row r="23" spans="1:4" ht="15.95" customHeight="1" x14ac:dyDescent="0.2">
      <c r="A23" s="7"/>
      <c r="B23" s="29"/>
      <c r="C23" s="47"/>
      <c r="D23" s="15"/>
    </row>
    <row r="24" spans="1:4" ht="15.95" customHeight="1" x14ac:dyDescent="0.25">
      <c r="A24" s="25" t="s">
        <v>21</v>
      </c>
      <c r="B24" s="28"/>
      <c r="C24" s="47"/>
      <c r="D24" s="15"/>
    </row>
    <row r="25" spans="1:4" ht="15.95" customHeight="1" x14ac:dyDescent="0.25">
      <c r="A25" s="25" t="s">
        <v>22</v>
      </c>
      <c r="B25" s="28"/>
      <c r="C25" s="47"/>
      <c r="D25" s="15"/>
    </row>
    <row r="26" spans="1:4" ht="174" customHeight="1" x14ac:dyDescent="0.2">
      <c r="A26" s="26" t="s">
        <v>33</v>
      </c>
      <c r="B26" s="31">
        <v>20</v>
      </c>
      <c r="C26" s="50"/>
      <c r="D26" s="17"/>
    </row>
    <row r="27" spans="1:4" ht="71.25" x14ac:dyDescent="0.2">
      <c r="A27" s="26" t="s">
        <v>32</v>
      </c>
      <c r="B27" s="31">
        <v>20</v>
      </c>
      <c r="C27" s="50"/>
      <c r="D27" s="17"/>
    </row>
    <row r="28" spans="1:4" ht="142.5" x14ac:dyDescent="0.2">
      <c r="A28" s="26" t="s">
        <v>23</v>
      </c>
      <c r="B28" s="31">
        <v>20</v>
      </c>
      <c r="C28" s="50"/>
      <c r="D28" s="17"/>
    </row>
    <row r="29" spans="1:4" ht="21" customHeight="1" x14ac:dyDescent="0.2">
      <c r="A29" s="7" t="s">
        <v>24</v>
      </c>
      <c r="B29" s="31">
        <v>5</v>
      </c>
      <c r="C29" s="49"/>
      <c r="D29" s="14"/>
    </row>
    <row r="30" spans="1:4" ht="21.75" customHeight="1" thickBot="1" x14ac:dyDescent="0.25">
      <c r="A30" s="7" t="s">
        <v>25</v>
      </c>
      <c r="B30" s="31">
        <v>5</v>
      </c>
      <c r="C30" s="51"/>
      <c r="D30" s="18"/>
    </row>
    <row r="31" spans="1:4" s="3" customFormat="1" ht="18.75" thickTop="1" x14ac:dyDescent="0.25">
      <c r="A31" s="24" t="s">
        <v>26</v>
      </c>
      <c r="B31" s="28">
        <f>SUM(B26:B30,B20:B22,)</f>
        <v>100</v>
      </c>
      <c r="C31" s="12"/>
      <c r="D31" s="19">
        <f>SUM(D13:D30)</f>
        <v>0</v>
      </c>
    </row>
    <row r="32" spans="1:4" s="3" customFormat="1" ht="18" x14ac:dyDescent="0.25">
      <c r="A32" s="25" t="s">
        <v>27</v>
      </c>
      <c r="B32" s="28">
        <v>70</v>
      </c>
      <c r="C32" s="13"/>
      <c r="D32" s="20"/>
    </row>
    <row r="111" spans="3:3" x14ac:dyDescent="0.2">
      <c r="C111" s="33" t="s">
        <v>28</v>
      </c>
    </row>
    <row r="112" spans="3:3" x14ac:dyDescent="0.2">
      <c r="C112" s="33" t="s">
        <v>29</v>
      </c>
    </row>
    <row r="113" spans="3:3" x14ac:dyDescent="0.2">
      <c r="C113" s="33" t="s">
        <v>30</v>
      </c>
    </row>
  </sheetData>
  <mergeCells count="1">
    <mergeCell ref="A1:B1"/>
  </mergeCells>
  <dataValidations count="1">
    <dataValidation type="list" allowBlank="1" showInputMessage="1" showErrorMessage="1" errorTitle="!EPIC FAIL!" error="Bitte nur Antwortmöglichkeiten aus dem Dropdown-Feld auswählen" sqref="C15:C17 C22 C26:C30" xr:uid="{231663EE-A533-41C3-9839-0D48CD54F89E}">
      <formula1>$C$111:$C$113</formula1>
    </dataValidation>
  </dataValidations>
  <pageMargins left="0.70866141732283472" right="0.70866141732283472" top="0.78740157480314965" bottom="0.78740157480314965" header="0.31496062992125984" footer="0.31496062992125984"/>
  <pageSetup paperSize="9" scale="68" orientation="landscape" r:id="rId1"/>
  <headerFooter>
    <oddFooter>&amp;C_x000D_&amp;1#&amp;"Calibri"&amp;10&amp;K008000 intern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87F2722667EEC418D3F0B41D2863539" ma:contentTypeVersion="2" ma:contentTypeDescription="Ein neues Dokument erstellen." ma:contentTypeScope="" ma:versionID="dc9b3af38b89cb1d00facce47fef7a98">
  <xsd:schema xmlns:xsd="http://www.w3.org/2001/XMLSchema" xmlns:xs="http://www.w3.org/2001/XMLSchema" xmlns:p="http://schemas.microsoft.com/office/2006/metadata/properties" xmlns:ns2="0424ac2c-6891-4618-b115-b0d5fc394ec3" xmlns:ns3="3603ea27-58e7-46bf-b8d9-0f0f4ebb5064" targetNamespace="http://schemas.microsoft.com/office/2006/metadata/properties" ma:root="true" ma:fieldsID="169377c5a0df48dcd3d006734e889900" ns2:_="" ns3:_="">
    <xsd:import namespace="0424ac2c-6891-4618-b115-b0d5fc394ec3"/>
    <xsd:import namespace="3603ea27-58e7-46bf-b8d9-0f0f4ebb5064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4ac2c-6891-4618-b115-b0d5fc394ec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displayName="Bildmarkierungen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3ea27-58e7-46bf-b8d9-0f0f4ebb5064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6e42cd20-c736-4022-a604-944c1b78e231}" ma:internalName="TaxCatchAll" ma:showField="CatchAllData" ma:web="3603ea27-58e7-46bf-b8d9-0f0f4ebb50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03ea27-58e7-46bf-b8d9-0f0f4ebb5064" xsi:nil="true"/>
    <lcf76f155ced4ddcb4097134ff3c332f xmlns="0424ac2c-6891-4618-b115-b0d5fc394ec3" xsi:nil="true"/>
  </documentManagement>
</p:properties>
</file>

<file path=customXml/itemProps1.xml><?xml version="1.0" encoding="utf-8"?>
<ds:datastoreItem xmlns:ds="http://schemas.openxmlformats.org/officeDocument/2006/customXml" ds:itemID="{03AF1620-7A71-42DF-B4CF-0ABAEB5151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3277A8-72D9-4251-B106-8D21428D10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4ac2c-6891-4618-b115-b0d5fc394ec3"/>
    <ds:schemaRef ds:uri="3603ea27-58e7-46bf-b8d9-0f0f4ebb50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850CC1-8C5F-41B8-8EAE-EFC1379AEC2A}">
  <ds:schemaRefs>
    <ds:schemaRef ds:uri="http://schemas.microsoft.com/office/2006/metadata/properties"/>
    <ds:schemaRef ds:uri="http://schemas.microsoft.com/office/infopath/2007/PartnerControls"/>
    <ds:schemaRef ds:uri="3603ea27-58e7-46bf-b8d9-0f0f4ebb5064"/>
    <ds:schemaRef ds:uri="0424ac2c-6891-4618-b115-b0d5fc394ec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Bewertungskriterien</vt:lpstr>
      <vt:lpstr>Bewertungskriterien!Druckbereich</vt:lpstr>
    </vt:vector>
  </TitlesOfParts>
  <Manager/>
  <Company>N-ERGIE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Klaus Kutka</dc:creator>
  <cp:keywords/>
  <dc:description/>
  <cp:lastModifiedBy>Grahlow Sebastian</cp:lastModifiedBy>
  <cp:revision/>
  <dcterms:created xsi:type="dcterms:W3CDTF">2008-10-28T13:14:16Z</dcterms:created>
  <dcterms:modified xsi:type="dcterms:W3CDTF">2026-06-16T16:04:16Z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0x010100E87F2722667EEC418D3F0B41D2863539</vt:lpwstr>
  </property>
  <property fmtid="{D5CDD505-2E9C-101B-9397-08002B2CF9AE}" pid="3" name="MediaServiceImageTags">
    <vt:lpwstr/>
  </property>
  <property fmtid="{D5CDD505-2E9C-101B-9397-08002B2CF9AE}" pid="4" name="MSIP_Label_b8c14297-b73f-47b2-90b5-9d2893ce10c0_Enabled">
    <vt:lpwstr>true</vt:lpwstr>
  </property>
  <property fmtid="{D5CDD505-2E9C-101B-9397-08002B2CF9AE}" pid="5" name="MSIP_Label_b8c14297-b73f-47b2-90b5-9d2893ce10c0_SetDate">
    <vt:lpwstr>2025-05-14T13:27:26Z</vt:lpwstr>
  </property>
  <property fmtid="{D5CDD505-2E9C-101B-9397-08002B2CF9AE}" pid="6" name="MSIP_Label_b8c14297-b73f-47b2-90b5-9d2893ce10c0_Method">
    <vt:lpwstr>Standard</vt:lpwstr>
  </property>
  <property fmtid="{D5CDD505-2E9C-101B-9397-08002B2CF9AE}" pid="7" name="MSIP_Label_b8c14297-b73f-47b2-90b5-9d2893ce10c0_Name">
    <vt:lpwstr>Intern</vt:lpwstr>
  </property>
  <property fmtid="{D5CDD505-2E9C-101B-9397-08002B2CF9AE}" pid="8" name="MSIP_Label_b8c14297-b73f-47b2-90b5-9d2893ce10c0_SiteId">
    <vt:lpwstr>e84b42f0-788b-4b39-943b-bfa2c8014cfd</vt:lpwstr>
  </property>
  <property fmtid="{D5CDD505-2E9C-101B-9397-08002B2CF9AE}" pid="9" name="MSIP_Label_b8c14297-b73f-47b2-90b5-9d2893ce10c0_ActionId">
    <vt:lpwstr>de6553ca-3fce-4d56-98a2-a752fce52c9f</vt:lpwstr>
  </property>
  <property fmtid="{D5CDD505-2E9C-101B-9397-08002B2CF9AE}" pid="10" name="MSIP_Label_b8c14297-b73f-47b2-90b5-9d2893ce10c0_ContentBits">
    <vt:lpwstr>2</vt:lpwstr>
  </property>
  <property fmtid="{D5CDD505-2E9C-101B-9397-08002B2CF9AE}" pid="11" name="MSIP_Label_b8c14297-b73f-47b2-90b5-9d2893ce10c0_Tag">
    <vt:lpwstr>10, 3, 0, 2</vt:lpwstr>
  </property>
</Properties>
</file>